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 refMode="R1C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<sst xmlns="http://schemas.openxmlformats.org/spreadsheetml/2006/main" count="191" uniqueCount="50">
  <si>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</si>
  <si>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</si>
  <si>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</si>
  <si>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</si>
  <si>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</si>
  <si>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</si>
  <si>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</si>
  <si>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</si>
  <si>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</si>
  <si>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</si>
  <si>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</si>
  <si>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</si>
  <si>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</si>
  <si>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</si>
  <si>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</si>
  <si>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</si>
  <si>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</si>
  <si>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</si>
  <si>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</si>
  <si>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</si>
  <si>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</si>
  <si>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</si>
  <si>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</si>
  <si>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</si>
  <si>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</si>
  <si>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</si>
  <si>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</si>
  <si>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</si>
  <si>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</si>
  <si>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</si>
  <si>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</si>
  <si>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</si>
  <si>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</si>
  <si>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</si>
  <si>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</si>
  <si>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</si>
  <si>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</si>
  <si>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</si>
  <si>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</si>
  <si>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</si>
  <si>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</si>
  <si>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</si>
  <si>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</si>
  <si>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</si>
  <si>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</si>
  <si>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3  квартал 2023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</si>
  <si>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Июль 2023</t>
  </si>
  <si>
    <t>Август 2023</t>
  </si>
  <si>
    <t>Сентябрь 2023</t>
  </si>
  <si>
    <t>3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</si>
</sst>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AA27" sqref="AA27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82724.809999999983</v>
      </c>
      <c r="C6" s="12">
        <v>6499</v>
      </c>
      <c r="D6" s="12">
        <v>8019</v>
      </c>
      <c r="E6" s="12">
        <v>74705.809999999983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158</v>
      </c>
      <c r="D7" s="12">
        <v>185</v>
      </c>
      <c r="E7" s="12">
        <v>662.43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81100.379999999976</v>
      </c>
      <c r="C8" s="12">
        <v>6159</v>
      </c>
      <c r="D8" s="12">
        <v>7639</v>
      </c>
      <c r="E8" s="12">
        <v>73461.379999999976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777</v>
      </c>
      <c r="C9" s="12">
        <v>182</v>
      </c>
      <c r="D9" s="12">
        <v>195</v>
      </c>
      <c r="E9" s="12">
        <v>582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82734.809999999983</v>
      </c>
      <c r="C13" s="12">
        <v>6420</v>
      </c>
      <c r="D13" s="12">
        <v>8133</v>
      </c>
      <c r="E13" s="12">
        <v>74601.809999999983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150</v>
      </c>
      <c r="D14" s="12">
        <v>186</v>
      </c>
      <c r="E14" s="12">
        <v>661.43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81100.379999999976</v>
      </c>
      <c r="C15" s="12">
        <v>6087</v>
      </c>
      <c r="D15" s="12">
        <v>7745</v>
      </c>
      <c r="E15" s="12">
        <v>73355.379999999976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787</v>
      </c>
      <c r="C16" s="12">
        <v>183</v>
      </c>
      <c r="D16" s="12">
        <v>202</v>
      </c>
      <c r="E16" s="12">
        <v>585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82734.809999999983</v>
      </c>
      <c r="C20" s="12">
        <v>6420</v>
      </c>
      <c r="D20" s="12">
        <v>8133</v>
      </c>
      <c r="E20" s="12">
        <v>74601.809999999983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150</v>
      </c>
      <c r="D21" s="12">
        <v>186</v>
      </c>
      <c r="E21" s="12">
        <v>661.43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81100.379999999976</v>
      </c>
      <c r="C22" s="12">
        <v>6087</v>
      </c>
      <c r="D22" s="12">
        <v>7745</v>
      </c>
      <c r="E22" s="12">
        <v>73355.379999999976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787</v>
      </c>
      <c r="C23" s="12">
        <v>183</v>
      </c>
      <c r="D23" s="12">
        <v>202</v>
      </c>
      <c r="E23" s="12">
        <v>585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82731.47666666664</v>
      </c>
      <c r="C27" s="16">
        <f t="shared" ref="C27:E27" si="0">C28+C29+C30</f>
        <v>6446.3333333333339</v>
      </c>
      <c r="D27" s="16">
        <f t="shared" si="0"/>
        <v>8095.0000000000009</v>
      </c>
      <c r="E27" s="16">
        <f t="shared" si="0"/>
        <v>74636.47666666664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152.66666666666666</v>
      </c>
      <c r="D28" s="16">
        <f t="shared" si="1"/>
        <v>185.66666666666666</v>
      </c>
      <c r="E28" s="16">
        <f t="shared" si="1"/>
        <v>661.76333333333332</v>
      </c>
    </row>
    <row r="29" spans="1:18" x14ac:dyDescent="0.25">
      <c r="A29" s="11" t="s">
        <v>30</v>
      </c>
      <c r="B29" s="16">
        <f t="shared" ref="B29:E30" si="2">(B8+B15+B22)/3</f>
        <v>81100.379999999976</v>
      </c>
      <c r="C29" s="16">
        <f t="shared" si="2"/>
        <v>6111</v>
      </c>
      <c r="D29" s="16">
        <f t="shared" si="2"/>
        <v>7709.666666666667</v>
      </c>
      <c r="E29" s="16">
        <f t="shared" si="2"/>
        <v>73390.713333333304</v>
      </c>
    </row>
    <row r="30" spans="1:18" x14ac:dyDescent="0.25">
      <c r="A30" s="11" t="s">
        <v>31</v>
      </c>
      <c r="B30" s="16">
        <f t="shared" si="2"/>
        <v>783.66666666666663</v>
      </c>
      <c r="C30" s="16">
        <f t="shared" si="2"/>
        <v>182.66666666666666</v>
      </c>
      <c r="D30" s="16">
        <f t="shared" si="2"/>
        <v>199.66666666666666</v>
      </c>
      <c r="E30" s="16">
        <f t="shared" si="2"/>
        <v>584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2023-10-09T03:41:19Z</dcterms:modified>
</cp:coreProperties>
</file>